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<sst xmlns="http://schemas.openxmlformats.org/spreadsheetml/2006/main" count="28" uniqueCount="19">
  <si>
    <t>江西科技师范大学2019硕士研究生招生复试名单公示（第三批）</t>
  </si>
  <si>
    <t>专业</t>
  </si>
  <si>
    <t>姓名</t>
  </si>
  <si>
    <t>初试总成绩</t>
  </si>
  <si>
    <t>复试总成绩</t>
  </si>
  <si>
    <t>最后总成绩</t>
  </si>
  <si>
    <t>备注</t>
  </si>
  <si>
    <t>学科教学（语文）
非全日制</t>
  </si>
  <si>
    <t>黄欣</t>
  </si>
  <si>
    <t>调剂</t>
  </si>
  <si>
    <t>郭然</t>
  </si>
  <si>
    <t>黄玉娟</t>
  </si>
  <si>
    <t>辛璐</t>
  </si>
  <si>
    <t>邬蒙</t>
  </si>
  <si>
    <t>沈晓莹</t>
  </si>
  <si>
    <t>尹艳红</t>
  </si>
  <si>
    <t>刘雨薇</t>
  </si>
  <si>
    <t>孙洁</t>
  </si>
  <si>
    <t>王宏平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</si>
</sst>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方正小标宋简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16" fillId="16" borderId="8" applyNumberFormat="0" applyAlignment="0" applyProtection="0">
      <alignment vertical="center"/>
    </xf>
    <xf numFmtId="0" fontId="18" fillId="17" borderId="10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0" fillId="0" borderId="5" xfId="0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yz.chsi.com.cn/sytj/htgl/sch/fsbxcx.ac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zoomScale="85" zoomScaleNormal="85" workbookViewId="0">
      <selection activeCell="H9" sqref="H9"/>
    </sheetView>
  </sheetViews>
  <sheetFormatPr defaultColWidth="9" defaultRowHeight="13.5" outlineLevelCol="5"/>
  <cols>
    <col min="1" max="1" width="15.5833333333333" customWidth="1"/>
    <col min="2" max="2" width="8.23333333333333" customWidth="1"/>
    <col min="3" max="3" width="11.7583333333333" style="4" customWidth="1"/>
    <col min="4" max="4" width="13.675" style="5" customWidth="1"/>
    <col min="5" max="5" width="15.1416666666667" style="5" customWidth="1"/>
    <col min="6" max="6" width="27.6416666666667" customWidth="1"/>
  </cols>
  <sheetData>
    <row r="1" ht="37.5" customHeight="1" spans="1:6">
      <c r="A1" s="6" t="s">
        <v>0</v>
      </c>
      <c r="B1" s="7"/>
      <c r="C1" s="7"/>
      <c r="D1" s="7"/>
      <c r="E1" s="7"/>
      <c r="F1" s="8"/>
    </row>
    <row r="2" s="1" customFormat="1" ht="31.5" customHeight="1" spans="2:6">
      <c r="B2" s="9"/>
      <c r="C2" s="9"/>
      <c r="D2" s="9"/>
      <c r="E2" s="9"/>
      <c r="F2" s="9"/>
    </row>
    <row r="3" s="2" customFormat="1" ht="34.5" customHeight="1" spans="1:6">
      <c r="A3" s="10" t="s">
        <v>1</v>
      </c>
      <c r="B3" s="11" t="s">
        <v>2</v>
      </c>
      <c r="C3" s="12" t="s">
        <v>3</v>
      </c>
      <c r="D3" s="10" t="s">
        <v>4</v>
      </c>
      <c r="E3" s="11" t="s">
        <v>5</v>
      </c>
      <c r="F3" s="11" t="s">
        <v>6</v>
      </c>
    </row>
    <row r="4" s="2" customFormat="1" ht="32.25" customHeight="1" spans="1:6">
      <c r="A4" s="13"/>
      <c r="B4" s="11"/>
      <c r="C4" s="12"/>
      <c r="D4" s="13"/>
      <c r="E4" s="11"/>
      <c r="F4" s="11"/>
    </row>
    <row r="5" s="3" customFormat="1" ht="30" customHeight="1" spans="1:6">
      <c r="A5" s="14" t="s">
        <v>7</v>
      </c>
      <c r="B5" s="15" t="s">
        <v>8</v>
      </c>
      <c r="C5" s="16">
        <v>357</v>
      </c>
      <c r="D5" s="17">
        <v>250</v>
      </c>
      <c r="E5" s="17">
        <f>C5+D5</f>
        <v>607</v>
      </c>
      <c r="F5" s="11" t="s">
        <v>9</v>
      </c>
    </row>
    <row r="6" s="3" customFormat="1" ht="30" customHeight="1" spans="1:6">
      <c r="A6" s="18"/>
      <c r="B6" s="15" t="s">
        <v>10</v>
      </c>
      <c r="C6" s="16">
        <v>337</v>
      </c>
      <c r="D6" s="17">
        <v>244</v>
      </c>
      <c r="E6" s="17">
        <v>581</v>
      </c>
      <c r="F6" s="11" t="s">
        <v>9</v>
      </c>
    </row>
    <row r="7" s="3" customFormat="1" ht="30" customHeight="1" spans="1:6">
      <c r="A7" s="18"/>
      <c r="B7" s="15" t="s">
        <v>11</v>
      </c>
      <c r="C7" s="16">
        <v>329</v>
      </c>
      <c r="D7" s="17">
        <v>251</v>
      </c>
      <c r="E7" s="17">
        <v>580</v>
      </c>
      <c r="F7" s="11" t="s">
        <v>9</v>
      </c>
    </row>
    <row r="8" s="3" customFormat="1" ht="30" customHeight="1" spans="1:6">
      <c r="A8" s="18"/>
      <c r="B8" s="15" t="s">
        <v>12</v>
      </c>
      <c r="C8" s="16">
        <v>358</v>
      </c>
      <c r="D8" s="17">
        <v>220</v>
      </c>
      <c r="E8" s="17">
        <v>578</v>
      </c>
      <c r="F8" s="11" t="s">
        <v>9</v>
      </c>
    </row>
    <row r="9" s="3" customFormat="1" ht="30" customHeight="1" spans="1:6">
      <c r="A9" s="18"/>
      <c r="B9" s="19" t="s">
        <v>13</v>
      </c>
      <c r="C9" s="16">
        <v>339</v>
      </c>
      <c r="D9" s="17">
        <v>229.5</v>
      </c>
      <c r="E9" s="17">
        <v>569</v>
      </c>
      <c r="F9" s="11" t="s">
        <v>9</v>
      </c>
    </row>
    <row r="10" s="3" customFormat="1" ht="30" customHeight="1" spans="1:6">
      <c r="A10" s="18"/>
      <c r="B10" s="15" t="s">
        <v>14</v>
      </c>
      <c r="C10" s="16">
        <v>331</v>
      </c>
      <c r="D10" s="17">
        <v>236</v>
      </c>
      <c r="E10" s="17">
        <v>567</v>
      </c>
      <c r="F10" s="11" t="s">
        <v>9</v>
      </c>
    </row>
    <row r="11" s="3" customFormat="1" ht="30" customHeight="1" spans="1:6">
      <c r="A11" s="18"/>
      <c r="B11" s="15" t="s">
        <v>15</v>
      </c>
      <c r="C11" s="16">
        <v>349</v>
      </c>
      <c r="D11" s="17">
        <v>213</v>
      </c>
      <c r="E11" s="17">
        <v>562</v>
      </c>
      <c r="F11" s="11" t="s">
        <v>9</v>
      </c>
    </row>
    <row r="12" s="3" customFormat="1" ht="30" customHeight="1" spans="1:6">
      <c r="A12" s="18"/>
      <c r="B12" s="15" t="s">
        <v>16</v>
      </c>
      <c r="C12" s="16">
        <v>342</v>
      </c>
      <c r="D12" s="17">
        <v>220</v>
      </c>
      <c r="E12" s="17">
        <v>562</v>
      </c>
      <c r="F12" s="11" t="s">
        <v>9</v>
      </c>
    </row>
    <row r="13" s="3" customFormat="1" ht="30" customHeight="1" spans="1:6">
      <c r="A13" s="18"/>
      <c r="B13" s="19" t="s">
        <v>17</v>
      </c>
      <c r="C13" s="16">
        <v>340</v>
      </c>
      <c r="D13" s="17">
        <v>209</v>
      </c>
      <c r="E13" s="17">
        <v>549</v>
      </c>
      <c r="F13" s="11" t="s">
        <v>9</v>
      </c>
    </row>
    <row r="14" s="3" customFormat="1" ht="30" customHeight="1" spans="1:6">
      <c r="A14" s="20"/>
      <c r="B14" s="15" t="s">
        <v>18</v>
      </c>
      <c r="C14" s="16">
        <v>331</v>
      </c>
      <c r="D14" s="17">
        <v>213.5</v>
      </c>
      <c r="E14" s="17">
        <v>545</v>
      </c>
      <c r="F14" s="11" t="s">
        <v>9</v>
      </c>
    </row>
  </sheetData>
  <sortState ref="H6:H23">
    <sortCondition ref="H6" descending="1"/>
  </sortState>
  <mergeCells count="9">
    <mergeCell ref="A1:F1"/>
    <mergeCell ref="B2:F2"/>
    <mergeCell ref="A3:A4"/>
    <mergeCell ref="A5:A14"/>
    <mergeCell ref="B3:B4"/>
    <mergeCell ref="C3:C4"/>
    <mergeCell ref="D3:D4"/>
    <mergeCell ref="E3:E4"/>
    <mergeCell ref="F3:F4"/>
  </mergeCells>
  <hyperlinks>
    <hyperlink ref="B8" r:id="rId1" display="辛璐"/>
    <hyperlink ref="B11" r:id="rId1" display="尹艳红"/>
    <hyperlink ref="B7" r:id="rId1" display="黄玉娟"/>
    <hyperlink ref="B5" r:id="rId1" display="黄欣"/>
    <hyperlink ref="B10" r:id="rId1" display="沈晓莹"/>
    <hyperlink ref="B6" r:id="rId1" display="郭然"/>
    <hyperlink ref="B14" r:id="rId1" display="王宏平"/>
    <hyperlink ref="B9" r:id="rId1" display="邬蒙"/>
    <hyperlink ref="B12" r:id="rId1" display="刘雨薇"/>
    <hyperlink ref="B13" r:id="rId1" display="孙洁"/>
  </hyperlinks>
  <printOptions horizontalCentered="1"/>
  <pageMargins left="0.393700787401575" right="0.393700787401575" top="0.78740157480315" bottom="0.393700787401575" header="0.31496062992126" footer="0.31496062992126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2017-03-31T10:23:00Z</dcterms:created>
  <cp:lastPrinted>2019-04-09T07:36:00Z</cp:lastPrinted>
  <dcterms:modified xsi:type="dcterms:W3CDTF">2019-04-24T06:10:40Z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